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本科生" sheetId="5" r:id="rId1"/>
    <sheet name="研究生" sheetId="3" r:id="rId2"/>
  </sheets>
  <definedNames>
    <definedName name="_xlnm._FilterDatabase" localSheetId="0" hidden="1">本科生!$B$3:$H$19</definedName>
  </definedNames>
  <calcPr calcId="144525"/>
</workbook>
</file>

<file path=xl/sharedStrings.xml><?xml version="1.0" encoding="utf-8"?>
<sst xmlns="http://schemas.openxmlformats.org/spreadsheetml/2006/main" count="122" uniqueCount="77">
  <si>
    <t>基本条件：
（一）拥护中国共产党的领导，思想政治表现突出；
（二）遵守国家法律法规以及学校规章制度，品行端正，当学年未受到学校纪律处分或处分已解除；
（三）学习勤奋刻苦，坚持“求是、求博、求精、求新”的学风；
（四）积极参加社会工作、课外实践、创新创业等活动，不断增强综合素质；
（五）当学年学生素质综合测评思想政治素质应为良好及以上，其他各单项测评结果及综合测评结果均应为“合格”及以上。</t>
  </si>
  <si>
    <r>
      <rPr>
        <sz val="12"/>
        <color rgb="FFFF0000"/>
        <rFont val="宋体"/>
        <charset val="134"/>
      </rPr>
      <t xml:space="preserve">本科生社会奖助学金初筛条件：
①限制只有困难生可报名的奖项：综测和科学文化成绩均位列班级前50%。
  其他奖项：综测和科学文化成绩均位列班级前30%。
（海程邦达奖学金社会工作奖可放宽至综测和科学文化成绩均位列班级前50%）
</t>
    </r>
    <r>
      <rPr>
        <b/>
        <sz val="12"/>
        <color rgb="FFFF0000"/>
        <rFont val="宋体"/>
        <charset val="134"/>
      </rPr>
      <t>②在上述基础上，以班级综测排名转换为百分比进行排序（如5/45转换为11.11%)，每个奖项择优选拔不超过名额的三倍人选进入答辩</t>
    </r>
    <r>
      <rPr>
        <sz val="12"/>
        <color rgb="FFFF0000"/>
        <rFont val="宋体"/>
        <charset val="134"/>
      </rPr>
      <t>。</t>
    </r>
  </si>
  <si>
    <t>序号</t>
  </si>
  <si>
    <t>奖项名称</t>
  </si>
  <si>
    <t>设奖单位或个人</t>
  </si>
  <si>
    <t>学历层次</t>
  </si>
  <si>
    <t>评选范围</t>
  </si>
  <si>
    <t>评选条件</t>
  </si>
  <si>
    <t>分配名额</t>
  </si>
  <si>
    <t>金额</t>
  </si>
  <si>
    <t>首届中集助学金</t>
  </si>
  <si>
    <t>深圳中集慈善基金会</t>
  </si>
  <si>
    <t>本科</t>
  </si>
  <si>
    <t>计算机科学与技术学院、电子工程学院
大一家庭经济困难本科生</t>
  </si>
  <si>
    <r>
      <rPr>
        <sz val="10"/>
        <rFont val="宋体"/>
        <charset val="134"/>
      </rPr>
      <t xml:space="preserve">1. 具有中华人民共和国国籍；
2. 热爱祖国，拥护中国共产党的领导；
3. 遵守宪法和法律，遵守学校规章制度；
4. 诚实守信，道德品质优良，勤奋学习，积极上进，生活简朴；
5. </t>
    </r>
    <r>
      <rPr>
        <b/>
        <sz val="10"/>
        <rFont val="宋体"/>
        <charset val="134"/>
      </rPr>
      <t>经学校认定的家庭经济困难学生，家庭经济特殊困难的学生优先</t>
    </r>
    <r>
      <rPr>
        <sz val="10"/>
        <rFont val="宋体"/>
        <charset val="134"/>
      </rPr>
      <t>；
6. 原则上不同时享有其他社会捐赠类助学金。</t>
    </r>
  </si>
  <si>
    <t>计算机学院6
电子学院7</t>
  </si>
  <si>
    <t>学费+住宿费</t>
  </si>
  <si>
    <t>2023年度天泰奖学金</t>
  </si>
  <si>
    <t>天泰公益基金会</t>
  </si>
  <si>
    <t>二年级及以上家庭经济困难的本科生</t>
  </si>
  <si>
    <r>
      <rPr>
        <sz val="10"/>
        <rFont val="宋体"/>
        <charset val="134"/>
      </rPr>
      <t>1.被认定为</t>
    </r>
    <r>
      <rPr>
        <b/>
        <sz val="10"/>
        <rFont val="宋体"/>
        <charset val="134"/>
      </rPr>
      <t>当学年家庭经济困难学生</t>
    </r>
    <r>
      <rPr>
        <sz val="10"/>
        <rFont val="宋体"/>
        <charset val="134"/>
      </rPr>
      <t>，生活俭朴；
2.学习认真、刻苦，成绩优秀；
3.本学年接受其他资助或奖励未超过5000元。</t>
    </r>
  </si>
  <si>
    <t>首届小米奖助学金-小米助学金</t>
  </si>
  <si>
    <t>北京小米公益慈善基金会</t>
  </si>
  <si>
    <r>
      <rPr>
        <sz val="10"/>
        <rFont val="宋体"/>
        <charset val="134"/>
      </rPr>
      <t>基本条件：
1. 热爱祖国，拥护中国共产党的领导，思想政治表现良好；
2. 遵守国家法律法规以及学校规章制度，品行端正，当学年未受到学校纪律处分或处分已解除；
3. 学习勤奋刻苦，积极进取，勇于创新；
4. 社会责任感强，具有合作精神和奉献精神，热心社会公益活动，德智体美劳全面发展。
学生申请“小米奖助学金”，除应具备以上基本条件外，还需具备以下对应奖助学金的评选条件：
（三）小米助学金
1.</t>
    </r>
    <r>
      <rPr>
        <b/>
        <sz val="10"/>
        <rFont val="宋体"/>
        <charset val="134"/>
      </rPr>
      <t xml:space="preserve"> 当学年被认定为家庭经济特殊困难学生；</t>
    </r>
    <r>
      <rPr>
        <sz val="10"/>
        <rFont val="宋体"/>
        <charset val="134"/>
      </rPr>
      <t xml:space="preserve">
2. 学习勤奋刻苦，成绩优良；
3. 积极参加社会实践、科技竞赛、专业实习或文化体育活动；
4. 同一学年内未获得其它社会捐赠类助学金。</t>
    </r>
  </si>
  <si>
    <t>第十三届海之子成长助学金</t>
  </si>
  <si>
    <t>中国海洋大学全体教师“爱心一日捐”资金</t>
  </si>
  <si>
    <t>大一至大四家庭经济困难本科生</t>
  </si>
  <si>
    <r>
      <rPr>
        <sz val="10"/>
        <rFont val="宋体"/>
        <charset val="134"/>
      </rPr>
      <t>1.学习刻苦，成绩优良；
2.家庭经济困难、生活俭朴，被认定为</t>
    </r>
    <r>
      <rPr>
        <b/>
        <sz val="10"/>
        <rFont val="宋体"/>
        <charset val="134"/>
      </rPr>
      <t>本学年家庭经济困难学生</t>
    </r>
    <r>
      <rPr>
        <sz val="10"/>
        <rFont val="宋体"/>
        <charset val="134"/>
      </rPr>
      <t>；
3.承诺参加校内外素质拓展、社会调查、公益服务等能力素质提升和爱心奉献类活动。</t>
    </r>
  </si>
  <si>
    <t>2023年度中海油助学金</t>
  </si>
  <si>
    <t>中国宋庆龄基金会</t>
  </si>
  <si>
    <r>
      <rPr>
        <sz val="10"/>
        <rFont val="宋体"/>
        <charset val="134"/>
      </rPr>
      <t>1.具有中华人民共和国国籍；
2.热爱祖国，拥护中国共产党领导；
3.遵纪守法，遵守学校规章制度；
4.勤奋学习，积极上进，道德品质端正；
5.正式注册的高校本科在校生；
6.</t>
    </r>
    <r>
      <rPr>
        <b/>
        <sz val="10"/>
        <rFont val="宋体"/>
        <charset val="134"/>
      </rPr>
      <t>被认定为当学年家庭经济困难学生</t>
    </r>
    <r>
      <rPr>
        <sz val="10"/>
        <rFont val="宋体"/>
        <charset val="134"/>
      </rPr>
      <t>，申请本年度未享受其他同类型助学金。</t>
    </r>
  </si>
  <si>
    <t>第十二届中国银行自强大学生奖学金</t>
  </si>
  <si>
    <t>中国银行股份有限公司青岛市分行</t>
  </si>
  <si>
    <t>大二至大四本科生</t>
  </si>
  <si>
    <t>1．具有良好的思想政治素质，品行端正，热心公益，乐观向上；
2．自强不息，勇于克服在经济、学业、生活或其它方面的困难，表现出非同一般的顽强毅力，有突出的自强事迹或个人成绩；
3．被认定为本学年家庭经济困难学生者优先。</t>
  </si>
  <si>
    <t>首届小米奖助学金-小米奖学金</t>
  </si>
  <si>
    <t>基本条件：
1. 热爱祖国，拥护中国共产党的领导，思想政治表现良好；
2. 遵守国家法律法规以及学校规章制度，品行端正，当学年未受到学校纪律处分或处分已解除；
3. 学习勤奋刻苦，积极进取，勇于创新；
4. 社会责任感强，具有合作精神和奉献精神，热心社会公益活动，德智体美劳全面发展。
学生申请“小米奖助学金”，除应具备以上基本条件外，还需具备以下对应奖助学金的评选条件：
（二）小米奖学金
本科生
1. 当学年学生素质综合测评成绩排名及学习成绩排名均位于班级前30%（含）；
3. 在省级及以上重要科技创新大赛中取得优异成绩，当学年学生素质综合测评成绩排名及学习成绩排名可放宽至班级前50%（含）；
4. 同一学年内未获得其它社会捐赠类奖学金。</t>
  </si>
  <si>
    <t>第五届圣武奖学金</t>
  </si>
  <si>
    <t>胡圣武（学长）</t>
  </si>
  <si>
    <t>1. 思想政治表现良好，遵纪守法，品行端正，在当学年学生素质测评中，综合测评或单项测评结果应为“良好”及以上；
2. 在校期间学习态度端正、成绩优异，当学年学习成绩列班级前20%；
3.富有爱心，乐于助人，积极参加公益或社会实践活动。</t>
  </si>
  <si>
    <t>第七届德才奖学金</t>
  </si>
  <si>
    <t>德才集团</t>
  </si>
  <si>
    <t>1．当学年综合测评成绩列班级前30%；
2．富有爱心，乐于助人，积极参加社会公益实践活动。</t>
  </si>
  <si>
    <t>第十届鲁信奖学金</t>
  </si>
  <si>
    <t>鲁信集团</t>
  </si>
  <si>
    <t>第七届Tymphany新声力量奖学金</t>
  </si>
  <si>
    <t>惠州迪芬尼声学科技股份有限公司</t>
  </si>
  <si>
    <t>大三至大四本科生</t>
  </si>
  <si>
    <t>1. 就读年级：三年级及以上全日制在读本科生；
2. 在校表现：热爱祖国，拥护中国共产党的领导，具有良好的道德品质，遵守国家政策法规以及学校各项规章制度和行为规范，全学年无违纪处分，积极参加班级和院校所组织的各项活动并表现突出；
3. 学习成绩：当学年综合测评成绩列班级前30%，学习刻苦，成绩优良，所修课程需一次性考核合格，优先考虑上一学年成绩排名靠前及通过全国大学英语四六级考试者；
4. 在同等条件下，具备以下条件者优先考虑：获得市级以上级别的科研、学习竞赛类活动奖励者；被认定为该学年家庭经济困难学生者；在声学领域就业或深造者。</t>
  </si>
  <si>
    <t>第二届镭测创芯“敏知”奖学金</t>
  </si>
  <si>
    <t>青岛镭测创芯科技有限公司</t>
  </si>
  <si>
    <t>1. 品行端正、刻苦认真、勤奋诚实；
2. 在校期间学习成绩优异，本科生参评学年学习成绩为班级前30％；
3. 同等条件下，被认定为2023-2024学年家庭经济困难学生者优先；
4. 实践创新能力突出，在实践类及科技创新项目中取得优异成绩的负责人或有突出贡献的组员优先。</t>
  </si>
  <si>
    <t>第二十一届海程邦达奖学金-社会工作奖</t>
  </si>
  <si>
    <t>海程邦达国际物流有限公司</t>
  </si>
  <si>
    <r>
      <rPr>
        <sz val="10"/>
        <rFont val="宋体"/>
        <charset val="134"/>
      </rPr>
      <t>（一）基本条件：
本学年获得各类奖助学金累计金额不高于5000元。
（二）在符合以上基本条件的基础上，学生本人可根据以下相应奖项的条件进行申报：
社会工作奖
在学院</t>
    </r>
    <r>
      <rPr>
        <b/>
        <sz val="10"/>
        <rFont val="宋体"/>
        <charset val="134"/>
      </rPr>
      <t>担任主要学生干部一年以上</t>
    </r>
    <r>
      <rPr>
        <sz val="10"/>
        <rFont val="宋体"/>
        <charset val="134"/>
      </rPr>
      <t>，作为主要负责人积极组织开展各项学生工作，群众基础好，产生一定的影响，为学院的学生工作做出较大贡献。</t>
    </r>
  </si>
  <si>
    <t>第三届泰诺励志奖学金</t>
  </si>
  <si>
    <t>青岛市泰诺慈善基金会</t>
  </si>
  <si>
    <r>
      <rPr>
        <b/>
        <sz val="12"/>
        <rFont val="宋体"/>
        <charset val="134"/>
      </rPr>
      <t>计算机科学与技术专业</t>
    </r>
    <r>
      <rPr>
        <sz val="12"/>
        <rFont val="宋体"/>
        <charset val="134"/>
      </rPr>
      <t xml:space="preserve">成绩优异且家庭经济困难的大二至大四本科生
</t>
    </r>
    <r>
      <rPr>
        <b/>
        <sz val="14"/>
        <rFont val="宋体"/>
        <charset val="134"/>
      </rPr>
      <t>可大额兼得</t>
    </r>
    <r>
      <rPr>
        <sz val="12"/>
        <rFont val="宋体"/>
        <charset val="134"/>
      </rPr>
      <t xml:space="preserve">
（转专业学生需已完成院系转换，不包含跨校区学习代管学生）</t>
    </r>
  </si>
  <si>
    <t>1.拥护中国共产党的领导，思想政治表现突出；
2.遵守国家法律法规及学校规章制度，品行端正，未受过院、校纪律处分；
3.学习成绩优秀，无不及格科目，考评学年学习成绩排名位于班级前20%；
4.家庭经济困难，生活俭朴，列入2022-2023学年家庭经济困难学生库。
5.在学期间未曾获得过“泰诺励志奖学金”。</t>
  </si>
  <si>
    <t>一等奖1</t>
  </si>
  <si>
    <t>二等奖2</t>
  </si>
  <si>
    <t>第二十一届海程邦达奖学金-学习优秀奖</t>
  </si>
  <si>
    <r>
      <rPr>
        <b/>
        <sz val="12"/>
        <rFont val="宋体"/>
        <charset val="134"/>
      </rPr>
      <t>计算机科学与技术学院</t>
    </r>
    <r>
      <rPr>
        <sz val="12"/>
        <rFont val="宋体"/>
        <charset val="134"/>
      </rPr>
      <t>大二至大四本科生</t>
    </r>
  </si>
  <si>
    <t>（一）基本条件：
本学年获得各类奖助学金累计金额不高于5000元。
（二）在符合以上基本条件的基础上，学生本人可根据以下相应奖项的条件进行申报：
学习优秀奖
学习成绩优异，科学文化素质测评成绩排名位列班级前15%</t>
  </si>
  <si>
    <t>首届小米奖助学金-小米特等奖学金</t>
  </si>
  <si>
    <t>硕士</t>
  </si>
  <si>
    <t>计算机科学与技术学院、电子工程学院全日制二年级及以上硕士研究生</t>
  </si>
  <si>
    <t>基本条件：
1. 热爱祖国，拥护中国共产党的领导，思想政治表现良好；
2. 遵守国家法律法规以及学校规章制度，品行端正，当学年未受到学校纪律处分或处分已解除；
3. 学习勤奋刻苦，积极进取，勇于创新；
4. 社会责任感强，具有合作精神和奉献精神，热心社会公益活动，德智体美劳全面发展。
学生申请“小米奖助学金”，除应具备以上基本条件外，还需具备以下对应奖助学金的评选条件：
（一）小米特等奖学金
1. 学习成绩优秀，已修读的课程成绩平均分不低于85分；
2. 科研能力显著，发展潜力突出； 
3. 用于申请的学术成果为申请其他奖学金未使用过的学术成果。</t>
  </si>
  <si>
    <t>全日制二年级及以上硕士研究生</t>
  </si>
  <si>
    <t>基本条件：
1. 热爱祖国，拥护中国共产党的领导，思想政治表现良好；
2. 遵守国家法律法规以及学校规章制度，品行端正，当学年未受到学校纪律处分或处分已解除；
3. 学习勤奋刻苦，积极进取，勇于创新；
4. 社会责任感强，具有合作精神和奉献精神，热心社会公益活动，德智体美劳全面发展。
学生申请“小米奖助学金”，除应具备以上基本条件外，还需具备以下对应奖助学金的评选条件：
（二）小米奖学金
硕士研究生
1. 学习成绩优良，已修读的课程成绩平均分不低于80分；
2. 潜心钻研，取得一定的科研成果；
3. 用于申请的学术成果为申请其他奖学金未使用过的学术成果。</t>
  </si>
  <si>
    <t>1.热爱祖国，拥护中国共产党的领导，具有良好的道德品质，遵守国家政策法规以及学校各项规章制度和行为规范，全学年无违纪处分，积极参加班级和院校所组织的各项活动且表现突出；
2.成绩优异，在科研活动中表现良好，具有强烈的创新意识，取得具有一定创造性和使用价值的科研成绩，或在全国核心期刊等刊物上发表论文（原则上需为第一作者）；
3.获得当年学习学金；
4.优先考虑在声学领域就业或深造的研究生。</t>
  </si>
  <si>
    <t>硕士 博士</t>
  </si>
  <si>
    <t>基本修业年限内全日制研究生</t>
  </si>
  <si>
    <t>1.研究生就读期间无挂科记录。参评学年有突出科研成果，评选其他奖学金已使用的成果不可重复申请使用；
2. 同等条件下，被认定为2023-2024学年家庭经济困难学生者优先；
3. 实践创新能力突出，在实践类及科技创新项目中取得优异成绩的负责人或有突出贡献的组员优先。</t>
  </si>
  <si>
    <t>第九届东升研究生奖学金</t>
  </si>
  <si>
    <t>王东升（学长）</t>
  </si>
  <si>
    <t>1.学习态度端正，认真执行学校的各项规章制度，具有较高的政治素养及良好的思想品德；
2.在科技活动、公益服务等方面积极服务社会，表现突出，为学校赢得荣誉；
3.在日常学习、科研、生活中积极参加集体活动，乐于奉献，服务学生，表现突出，或为学校事业发展建言献策并被学校采纳。</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</si>
</sst>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2"/>
      <name val="宋体"/>
      <charset val="134"/>
    </font>
    <font>
      <b/>
      <sz val="10"/>
      <name val="宋体"/>
      <charset val="134"/>
    </font>
    <font>
      <sz val="12"/>
      <name val="宋体"/>
      <charset val="134"/>
    </font>
    <font>
      <sz val="10"/>
      <name val="宋体"/>
      <charset val="134"/>
    </font>
    <font>
      <b/>
      <sz val="12"/>
      <color theme="1"/>
      <name val="等线"/>
      <charset val="134"/>
      <scheme val="minor"/>
    </font>
    <font>
      <sz val="12"/>
      <color theme="1"/>
      <name val="等线"/>
      <charset val="134"/>
      <scheme val="minor"/>
    </font>
    <font>
      <sz val="12"/>
      <color theme="1"/>
      <name val="宋体"/>
      <charset val="134"/>
    </font>
    <font>
      <sz val="12"/>
      <color rgb="FFFF0000"/>
      <name val="宋体"/>
      <charset val="134"/>
    </font>
    <font>
      <b/>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rgb="FFFF0000"/>
      <name val="宋体"/>
      <charset val="134"/>
    </font>
    <font>
      <b/>
      <sz val="14"/>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8">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xf numFmtId="0" fontId="6" fillId="0" borderId="0" xfId="0" applyFont="1"/>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Fill="1" applyBorder="1" applyAlignment="1">
      <alignment vertical="center" wrapText="1"/>
    </xf>
    <xf numFmtId="0" fontId="7"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7" fillId="0" borderId="3" xfId="0" applyFont="1" applyBorder="1" applyAlignment="1">
      <alignment horizontal="center" vertical="center"/>
    </xf>
    <xf numFmtId="0" fontId="3"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zoomScale="70" zoomScaleNormal="70" topLeftCell="A6" workbookViewId="0">
      <selection activeCell="F6" sqref="F6"/>
    </sheetView>
  </sheetViews>
  <sheetFormatPr defaultColWidth="9" defaultRowHeight="15.75" outlineLevelCol="7"/>
  <cols>
    <col min="1" max="1" width="9" style="7"/>
    <col min="2" max="2" width="39.375" style="7" customWidth="1"/>
    <col min="3" max="3" width="31.5" style="7" customWidth="1"/>
    <col min="4" max="4" width="8.375" style="7" customWidth="1"/>
    <col min="5" max="5" width="42.2" style="7" customWidth="1"/>
    <col min="6" max="6" width="51.025" customWidth="1"/>
    <col min="7" max="7" width="18.5666666666667" style="7" customWidth="1"/>
    <col min="8" max="8" width="13" style="7" customWidth="1"/>
  </cols>
  <sheetData>
    <row r="1" ht="112" customHeight="1" spans="1:8">
      <c r="A1" s="8" t="s">
        <v>0</v>
      </c>
      <c r="B1" s="9"/>
      <c r="C1" s="9"/>
      <c r="D1" s="9"/>
      <c r="E1" s="9"/>
      <c r="F1" s="9"/>
      <c r="G1" s="9"/>
      <c r="H1" s="9"/>
    </row>
    <row r="2" customFormat="1" ht="131" customHeight="1" spans="1:8">
      <c r="A2" s="10" t="s">
        <v>1</v>
      </c>
      <c r="B2" s="8"/>
      <c r="C2" s="8"/>
      <c r="D2" s="8"/>
      <c r="E2" s="8"/>
      <c r="F2" s="8"/>
      <c r="G2" s="8"/>
      <c r="H2" s="8"/>
    </row>
    <row r="3" s="6" customFormat="1" ht="40" customHeight="1" spans="1:8">
      <c r="A3" s="11" t="s">
        <v>2</v>
      </c>
      <c r="B3" s="1" t="s">
        <v>3</v>
      </c>
      <c r="C3" s="1" t="s">
        <v>4</v>
      </c>
      <c r="D3" s="1" t="s">
        <v>5</v>
      </c>
      <c r="E3" s="1" t="s">
        <v>6</v>
      </c>
      <c r="F3" s="1" t="s">
        <v>7</v>
      </c>
      <c r="G3" s="1" t="s">
        <v>8</v>
      </c>
      <c r="H3" s="1" t="s">
        <v>9</v>
      </c>
    </row>
    <row r="4" ht="84" spans="1:8">
      <c r="A4" s="12">
        <v>1</v>
      </c>
      <c r="B4" s="4" t="s">
        <v>10</v>
      </c>
      <c r="C4" s="4" t="s">
        <v>11</v>
      </c>
      <c r="D4" s="3" t="s">
        <v>12</v>
      </c>
      <c r="E4" s="4" t="s">
        <v>13</v>
      </c>
      <c r="F4" s="5" t="s">
        <v>14</v>
      </c>
      <c r="G4" s="4" t="s">
        <v>15</v>
      </c>
      <c r="H4" s="3" t="s">
        <v>16</v>
      </c>
    </row>
    <row r="5" ht="36" spans="1:8">
      <c r="A5" s="12">
        <v>2</v>
      </c>
      <c r="B5" s="3" t="s">
        <v>17</v>
      </c>
      <c r="C5" s="3" t="s">
        <v>18</v>
      </c>
      <c r="D5" s="3" t="s">
        <v>12</v>
      </c>
      <c r="E5" s="3" t="s">
        <v>19</v>
      </c>
      <c r="F5" s="5" t="s">
        <v>20</v>
      </c>
      <c r="G5" s="3">
        <v>4</v>
      </c>
      <c r="H5" s="3">
        <v>5000</v>
      </c>
    </row>
    <row r="6" ht="168" spans="1:8">
      <c r="A6" s="12">
        <v>3</v>
      </c>
      <c r="B6" s="4" t="s">
        <v>21</v>
      </c>
      <c r="C6" s="4" t="s">
        <v>22</v>
      </c>
      <c r="D6" s="3" t="s">
        <v>12</v>
      </c>
      <c r="E6" s="3" t="s">
        <v>19</v>
      </c>
      <c r="F6" s="5" t="s">
        <v>23</v>
      </c>
      <c r="G6" s="3">
        <v>2</v>
      </c>
      <c r="H6" s="3">
        <v>5000</v>
      </c>
    </row>
    <row r="7" ht="48" spans="1:8">
      <c r="A7" s="12">
        <v>4</v>
      </c>
      <c r="B7" s="4" t="s">
        <v>24</v>
      </c>
      <c r="C7" s="4" t="s">
        <v>25</v>
      </c>
      <c r="D7" s="3" t="s">
        <v>12</v>
      </c>
      <c r="E7" s="3" t="s">
        <v>26</v>
      </c>
      <c r="F7" s="5" t="s">
        <v>27</v>
      </c>
      <c r="G7" s="3">
        <v>7</v>
      </c>
      <c r="H7" s="3">
        <v>3000</v>
      </c>
    </row>
    <row r="8" ht="84" spans="1:8">
      <c r="A8" s="12">
        <v>5</v>
      </c>
      <c r="B8" s="4" t="s">
        <v>28</v>
      </c>
      <c r="C8" s="4" t="s">
        <v>29</v>
      </c>
      <c r="D8" s="3" t="s">
        <v>12</v>
      </c>
      <c r="E8" s="3" t="s">
        <v>26</v>
      </c>
      <c r="F8" s="5" t="s">
        <v>30</v>
      </c>
      <c r="G8" s="3">
        <v>3</v>
      </c>
      <c r="H8" s="3">
        <v>5000</v>
      </c>
    </row>
    <row r="9" ht="48" spans="1:8">
      <c r="A9" s="12">
        <v>6</v>
      </c>
      <c r="B9" s="3" t="s">
        <v>31</v>
      </c>
      <c r="C9" s="3" t="s">
        <v>32</v>
      </c>
      <c r="D9" s="3" t="s">
        <v>12</v>
      </c>
      <c r="E9" s="3" t="s">
        <v>33</v>
      </c>
      <c r="F9" s="5" t="s">
        <v>34</v>
      </c>
      <c r="G9" s="3">
        <v>17</v>
      </c>
      <c r="H9" s="3">
        <v>5000</v>
      </c>
    </row>
    <row r="10" ht="192" spans="1:8">
      <c r="A10" s="12">
        <v>7</v>
      </c>
      <c r="B10" s="3" t="s">
        <v>35</v>
      </c>
      <c r="C10" s="3" t="s">
        <v>22</v>
      </c>
      <c r="D10" s="3" t="s">
        <v>12</v>
      </c>
      <c r="E10" s="3" t="s">
        <v>33</v>
      </c>
      <c r="F10" s="5" t="s">
        <v>36</v>
      </c>
      <c r="G10" s="3">
        <v>5</v>
      </c>
      <c r="H10" s="3">
        <v>5000</v>
      </c>
    </row>
    <row r="11" ht="60" spans="1:8">
      <c r="A11" s="12">
        <v>8</v>
      </c>
      <c r="B11" s="3" t="s">
        <v>37</v>
      </c>
      <c r="C11" s="3" t="s">
        <v>38</v>
      </c>
      <c r="D11" s="3" t="s">
        <v>12</v>
      </c>
      <c r="E11" s="3" t="s">
        <v>33</v>
      </c>
      <c r="F11" s="5" t="s">
        <v>39</v>
      </c>
      <c r="G11" s="3">
        <v>1</v>
      </c>
      <c r="H11" s="3">
        <v>5000</v>
      </c>
    </row>
    <row r="12" ht="24" spans="1:8">
      <c r="A12" s="12">
        <v>9</v>
      </c>
      <c r="B12" s="3" t="s">
        <v>40</v>
      </c>
      <c r="C12" s="3" t="s">
        <v>41</v>
      </c>
      <c r="D12" s="3" t="s">
        <v>12</v>
      </c>
      <c r="E12" s="3" t="s">
        <v>33</v>
      </c>
      <c r="F12" s="13" t="s">
        <v>42</v>
      </c>
      <c r="G12" s="3">
        <v>1</v>
      </c>
      <c r="H12" s="3">
        <v>3000</v>
      </c>
    </row>
    <row r="13" ht="24" spans="1:8">
      <c r="A13" s="12">
        <v>10</v>
      </c>
      <c r="B13" s="3" t="s">
        <v>43</v>
      </c>
      <c r="C13" s="3" t="s">
        <v>44</v>
      </c>
      <c r="D13" s="3" t="s">
        <v>12</v>
      </c>
      <c r="E13" s="3" t="s">
        <v>33</v>
      </c>
      <c r="F13" s="13" t="s">
        <v>42</v>
      </c>
      <c r="G13" s="3">
        <v>6</v>
      </c>
      <c r="H13" s="3">
        <v>3000</v>
      </c>
    </row>
    <row r="14" ht="120" spans="1:8">
      <c r="A14" s="12">
        <v>11</v>
      </c>
      <c r="B14" s="4" t="s">
        <v>45</v>
      </c>
      <c r="C14" s="3" t="s">
        <v>46</v>
      </c>
      <c r="D14" s="3" t="s">
        <v>12</v>
      </c>
      <c r="E14" s="3" t="s">
        <v>47</v>
      </c>
      <c r="F14" s="5" t="s">
        <v>48</v>
      </c>
      <c r="G14" s="3">
        <v>5</v>
      </c>
      <c r="H14" s="3">
        <v>3000</v>
      </c>
    </row>
    <row r="15" ht="60" spans="1:8">
      <c r="A15" s="12">
        <v>12</v>
      </c>
      <c r="B15" s="3" t="s">
        <v>49</v>
      </c>
      <c r="C15" s="3" t="s">
        <v>50</v>
      </c>
      <c r="D15" s="3" t="s">
        <v>12</v>
      </c>
      <c r="E15" s="3" t="s">
        <v>33</v>
      </c>
      <c r="F15" s="5" t="s">
        <v>51</v>
      </c>
      <c r="G15" s="3">
        <v>2</v>
      </c>
      <c r="H15" s="3">
        <v>3000</v>
      </c>
    </row>
    <row r="16" ht="96" spans="1:8">
      <c r="A16" s="12">
        <v>13</v>
      </c>
      <c r="B16" s="3" t="s">
        <v>52</v>
      </c>
      <c r="C16" s="3" t="s">
        <v>53</v>
      </c>
      <c r="D16" s="3" t="s">
        <v>12</v>
      </c>
      <c r="E16" s="3" t="s">
        <v>33</v>
      </c>
      <c r="F16" s="5" t="s">
        <v>54</v>
      </c>
      <c r="G16" s="3">
        <v>10</v>
      </c>
      <c r="H16" s="3">
        <v>1000</v>
      </c>
    </row>
    <row r="17" ht="60" customHeight="1" spans="1:8">
      <c r="A17" s="14">
        <v>14</v>
      </c>
      <c r="B17" s="3" t="s">
        <v>55</v>
      </c>
      <c r="C17" s="3" t="s">
        <v>56</v>
      </c>
      <c r="D17" s="3" t="s">
        <v>12</v>
      </c>
      <c r="E17" s="15" t="s">
        <v>57</v>
      </c>
      <c r="F17" s="5" t="s">
        <v>58</v>
      </c>
      <c r="G17" s="4" t="s">
        <v>59</v>
      </c>
      <c r="H17" s="4">
        <v>10000</v>
      </c>
    </row>
    <row r="18" ht="60" customHeight="1" spans="1:8">
      <c r="A18" s="16"/>
      <c r="B18" s="3"/>
      <c r="C18" s="3"/>
      <c r="D18" s="3"/>
      <c r="E18" s="17"/>
      <c r="F18" s="5"/>
      <c r="G18" s="4" t="s">
        <v>60</v>
      </c>
      <c r="H18" s="4">
        <v>5000</v>
      </c>
    </row>
    <row r="19" ht="72" spans="1:8">
      <c r="A19" s="12">
        <v>15</v>
      </c>
      <c r="B19" s="3" t="s">
        <v>61</v>
      </c>
      <c r="C19" s="3" t="s">
        <v>53</v>
      </c>
      <c r="D19" s="3" t="s">
        <v>12</v>
      </c>
      <c r="E19" s="1" t="s">
        <v>62</v>
      </c>
      <c r="F19" s="5" t="s">
        <v>63</v>
      </c>
      <c r="G19" s="3">
        <v>10</v>
      </c>
      <c r="H19" s="3">
        <v>2000</v>
      </c>
    </row>
  </sheetData>
  <autoFilter ref="B3:H19">
    <extLst/>
  </autoFilter>
  <mergeCells count="8">
    <mergeCell ref="A1:H1"/>
    <mergeCell ref="A2:H2"/>
    <mergeCell ref="A17:A18"/>
    <mergeCell ref="B17:B18"/>
    <mergeCell ref="C17:C18"/>
    <mergeCell ref="D17:D18"/>
    <mergeCell ref="E17:E18"/>
    <mergeCell ref="F17:F18"/>
  </mergeCells>
  <conditionalFormatting sqref="B3:B16 B20:B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zoomScale="85" zoomScaleNormal="85" workbookViewId="0">
      <selection activeCell="B2" sqref="B2:B6"/>
    </sheetView>
  </sheetViews>
  <sheetFormatPr defaultColWidth="9" defaultRowHeight="14.25" outlineLevelRow="5" outlineLevelCol="7"/>
  <cols>
    <col min="2" max="2" width="34.875" customWidth="1"/>
    <col min="3" max="3" width="33.75" customWidth="1"/>
    <col min="4" max="4" width="10.375" customWidth="1"/>
    <col min="5" max="5" width="34.625" customWidth="1"/>
    <col min="6" max="6" width="51.025" customWidth="1"/>
    <col min="7" max="7" width="8.88333333333333"/>
    <col min="8" max="8" width="13" customWidth="1"/>
  </cols>
  <sheetData>
    <row r="1" ht="39" customHeight="1" spans="1:8">
      <c r="A1" s="1" t="s">
        <v>2</v>
      </c>
      <c r="B1" s="1" t="s">
        <v>3</v>
      </c>
      <c r="C1" s="1" t="s">
        <v>4</v>
      </c>
      <c r="D1" s="1" t="s">
        <v>5</v>
      </c>
      <c r="E1" s="1" t="s">
        <v>6</v>
      </c>
      <c r="F1" s="2" t="s">
        <v>7</v>
      </c>
      <c r="G1" s="2" t="s">
        <v>8</v>
      </c>
      <c r="H1" s="2" t="s">
        <v>9</v>
      </c>
    </row>
    <row r="2" ht="156" spans="1:8">
      <c r="A2" s="3">
        <v>1</v>
      </c>
      <c r="B2" s="3" t="s">
        <v>64</v>
      </c>
      <c r="C2" s="3" t="s">
        <v>22</v>
      </c>
      <c r="D2" s="3" t="s">
        <v>65</v>
      </c>
      <c r="E2" s="4" t="s">
        <v>66</v>
      </c>
      <c r="F2" s="5" t="s">
        <v>67</v>
      </c>
      <c r="G2" s="3">
        <v>5</v>
      </c>
      <c r="H2" s="3">
        <v>20000</v>
      </c>
    </row>
    <row r="3" ht="168" spans="1:8">
      <c r="A3" s="3">
        <v>2</v>
      </c>
      <c r="B3" s="3" t="s">
        <v>35</v>
      </c>
      <c r="C3" s="3" t="s">
        <v>22</v>
      </c>
      <c r="D3" s="3" t="s">
        <v>65</v>
      </c>
      <c r="E3" s="4" t="s">
        <v>68</v>
      </c>
      <c r="F3" s="5" t="s">
        <v>69</v>
      </c>
      <c r="G3" s="3">
        <v>6</v>
      </c>
      <c r="H3" s="3">
        <v>5000</v>
      </c>
    </row>
    <row r="4" ht="96" spans="1:8">
      <c r="A4" s="3">
        <v>3</v>
      </c>
      <c r="B4" s="4" t="s">
        <v>45</v>
      </c>
      <c r="C4" s="3" t="s">
        <v>46</v>
      </c>
      <c r="D4" s="3" t="s">
        <v>65</v>
      </c>
      <c r="E4" s="4" t="s">
        <v>68</v>
      </c>
      <c r="F4" s="5" t="s">
        <v>70</v>
      </c>
      <c r="G4" s="3">
        <v>2</v>
      </c>
      <c r="H4" s="3">
        <v>5000</v>
      </c>
    </row>
    <row r="5" ht="60" spans="1:8">
      <c r="A5" s="3">
        <v>4</v>
      </c>
      <c r="B5" s="3" t="s">
        <v>49</v>
      </c>
      <c r="C5" s="3" t="s">
        <v>50</v>
      </c>
      <c r="D5" s="3" t="s">
        <v>71</v>
      </c>
      <c r="E5" s="3" t="s">
        <v>72</v>
      </c>
      <c r="F5" s="5" t="s">
        <v>73</v>
      </c>
      <c r="G5" s="3">
        <v>3</v>
      </c>
      <c r="H5" s="3">
        <v>5000</v>
      </c>
    </row>
    <row r="6" ht="72" spans="1:8">
      <c r="A6" s="3">
        <v>5</v>
      </c>
      <c r="B6" s="3" t="s">
        <v>74</v>
      </c>
      <c r="C6" s="3" t="s">
        <v>75</v>
      </c>
      <c r="D6" s="3" t="s">
        <v>71</v>
      </c>
      <c r="E6" s="3" t="s">
        <v>72</v>
      </c>
      <c r="F6" s="5" t="s">
        <v>76</v>
      </c>
      <c r="G6" s="3">
        <v>5</v>
      </c>
      <c r="H6" s="3">
        <v>2500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本科生</vt:lpstr>
      <vt:lpstr>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 zhang</dc:creator>
  <cp:lastModifiedBy>nahong</cp:lastModifiedBy>
  <dcterms:created xsi:type="dcterms:W3CDTF">2015-06-05T18:19:00Z</dcterms:created>
  <dcterms:modified xsi:type="dcterms:W3CDTF">2023-10-22T13:53:53Z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0E22622D199C434D9ADB0EBFD1BD6F5C_12</vt:lpwstr>
  </property>
  <property fmtid="{D5CDD505-2E9C-101B-9397-08002B2CF9AE}" pid="3" name="KSOProductBuildVer">
    <vt:lpwstr>2052-12.1.0.15712</vt:lpwstr>
  </property>
</Properties>
</file>